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6B0DACBE-95BC-4861-9863-BDFD13287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<sst xmlns="http://schemas.openxmlformats.org/spreadsheetml/2006/main" count="36" uniqueCount="36">
  <si>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</si>
  <si>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</si>
  <si>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</si>
  <si>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</si>
  <si>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</si>
  <si>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</si>
  <si>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</si>
  <si>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</si>
  <si>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</si>
  <si>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</si>
  <si>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</si>
  <si>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</si>
  <si>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</si>
  <si>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</si>
  <si>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</si>
  <si>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</si>
  <si>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</si>
  <si>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</si>
  <si>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</si>
  <si>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</si>
  <si>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</si>
  <si>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</si>
  <si>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</si>
  <si>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</si>
  <si>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</si>
  <si>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</si>
  <si>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</si>
  <si>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Część 2</t>
  </si>
  <si>
    <t xml:space="preserve">Opis przedmiotu zamówienia- formularz cenowy na dostawę Odczynników i materiałów diagnostycznych  do celów naukowo-badawczych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</si>
  <si>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Utrwalacz do preparatów cytologicznych, gotowy do użycia, zapewniający zachowanie struktur komórkowych. Pojemność: 150 ml.</t>
  </si>
  <si>
    <t>Paski testowe do oznaczania pH w zakresie 4.0–7.0, przeznaczone do zastosowań diagnostycznych in vitro. Opakowanie: 100 sztuk.</t>
  </si>
  <si>
    <t>Roztwór wodorotlenku potasu (KOH) o stężeniu 10%, przeznaczony do diagnostyki bakteryjnej waginozy (BV). Pojemność: 100 ml. Produkt laboratoryjny.</t>
  </si>
  <si>
    <t>Należy wypełnić: kolumnę 3,4, 7 i 8</t>
  </si>
  <si>
    <t>150 ml</t>
  </si>
  <si>
    <t>Op. 100 szt.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</si>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</sst>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1512795</xdr:colOff>
      <xdr:row>0</xdr:row>
      <xdr:rowOff>257735</xdr:rowOff>
    </xdr:from>
    <xdr:to>
      <xdr:col>10</xdr:col>
      <xdr:colOff>199478</xdr:colOff>
      <xdr:row>0</xdr:row>
      <xdr:rowOff>1445559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565F5E3-D894-4EAC-8F14-8ED393BEDB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266" y="257735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56.25" x14ac:dyDescent="0.2">
      <c r="B13" s="30">
        <v>1</v>
      </c>
      <c r="C13" s="31" t="s">
        <v>29</v>
      </c>
      <c r="D13" s="49"/>
      <c r="E13" s="50"/>
      <c r="F13" s="32" t="s">
        <v>33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75" x14ac:dyDescent="0.2">
      <c r="B14" s="30">
        <v>2</v>
      </c>
      <c r="C14" s="31" t="s">
        <v>30</v>
      </c>
      <c r="D14" s="49"/>
      <c r="E14" s="50"/>
      <c r="F14" s="32" t="s">
        <v>34</v>
      </c>
      <c r="G14" s="33">
        <v>2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75.75" thickBot="1" x14ac:dyDescent="0.25">
      <c r="B15" s="30">
        <v>3</v>
      </c>
      <c r="C15" s="31" t="s">
        <v>31</v>
      </c>
      <c r="D15" s="49"/>
      <c r="E15" s="50"/>
      <c r="F15" s="32" t="s">
        <v>35</v>
      </c>
      <c r="G15" s="33">
        <v>2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9.5" thickBot="1" x14ac:dyDescent="0.25">
      <c r="B16" s="38"/>
      <c r="C16" s="39" t="str">
        <f>"Razem wartość brutto "&amp;B9</f>
        <v>Razem wartość brutto Część 2</v>
      </c>
      <c r="D16" s="40"/>
      <c r="E16" s="41"/>
      <c r="F16" s="41"/>
      <c r="G16" s="41"/>
      <c r="H16" s="47"/>
      <c r="I16" s="41"/>
      <c r="J16" s="42"/>
      <c r="K16" s="43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10"/>
    </row>
    <row r="20" spans="2:12" ht="20.25" customHeight="1" x14ac:dyDescent="0.2">
      <c r="B20" s="60" t="s">
        <v>23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15.75" x14ac:dyDescent="0.2">
      <c r="B21" s="57" t="s">
        <v>22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30.75" customHeight="1" x14ac:dyDescent="0.2">
      <c r="B22" s="57" t="s">
        <v>9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28.5" customHeight="1" x14ac:dyDescent="0.2">
      <c r="B23" s="60" t="s">
        <v>5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71.25" customHeight="1" x14ac:dyDescent="0.2">
      <c r="B24" s="57" t="s">
        <v>25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.75" customHeight="1" x14ac:dyDescent="0.2">
      <c r="B25" s="57" t="s">
        <v>24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6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33" customHeight="1" x14ac:dyDescent="0.2">
      <c r="B27" s="57" t="s">
        <v>11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8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2026-01-20T08:41:02Z</dcterms:modified>
</cp:coreProperties>
</file>